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aceli.martinez\Desktop\sipot 2do trimestre\"/>
    </mc:Choice>
  </mc:AlternateContent>
  <bookViews>
    <workbookView xWindow="0" yWindow="0" windowWidth="23040" windowHeight="9840"/>
  </bookViews>
  <sheets>
    <sheet name="Reporte de Formatos" sheetId="1" r:id="rId1"/>
    <sheet name="Tabla_415465" sheetId="2" r:id="rId2"/>
  </sheets>
  <calcPr calcId="162913"/>
</workbook>
</file>

<file path=xl/calcChain.xml><?xml version="1.0" encoding="utf-8"?>
<calcChain xmlns="http://schemas.openxmlformats.org/spreadsheetml/2006/main">
  <c r="I4" i="2" l="1"/>
</calcChain>
</file>

<file path=xl/sharedStrings.xml><?xml version="1.0" encoding="utf-8"?>
<sst xmlns="http://schemas.openxmlformats.org/spreadsheetml/2006/main" count="69" uniqueCount="61">
  <si>
    <t>47784</t>
  </si>
  <si>
    <t>TÍTULO</t>
  </si>
  <si>
    <t>NOMBRE CORTO</t>
  </si>
  <si>
    <t>DESCRIPCIÓN</t>
  </si>
  <si>
    <t>Presupuesto asignado_Ejercicio de los egresos presupuestarios</t>
  </si>
  <si>
    <t>LTAIPG26F2_XXIB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</si>
  <si>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</si>
  <si>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</si>
  <si>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</si>
  <si>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</si>
  <si>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</si>
  <si>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</si>
  <si>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</si>
  <si>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</si>
  <si>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415457</t>
  </si>
  <si>
    <t>415462</t>
  </si>
  <si>
    <t>415461</t>
  </si>
  <si>
    <t>415465</t>
  </si>
  <si>
    <t>415460</t>
  </si>
  <si>
    <t>415464</t>
  </si>
  <si>
    <t>415459</t>
  </si>
  <si>
    <t>415463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</si>
  <si>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</si>
  <si>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</si>
  <si>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</si>
  <si>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</si>
  <si>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Tabla_415465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</si>
  <si>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</si>
  <si>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</si>
  <si>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</si>
  <si>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</si>
  <si>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</si>
  <si>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53910</t>
  </si>
  <si>
    <t>53911</t>
  </si>
  <si>
    <t>53912</t>
  </si>
  <si>
    <t>53913</t>
  </si>
  <si>
    <t>53914</t>
  </si>
  <si>
    <t>53915</t>
  </si>
  <si>
    <t>53916</t>
  </si>
  <si>
    <t>53917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</si>
  <si>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</si>
  <si>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</si>
  <si>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</si>
  <si>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</si>
  <si>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</si>
  <si>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</si>
  <si>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</si>
  <si>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</si>
  <si>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</si>
  <si>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</si>
  <si>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</si>
  <si>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</si>
  <si>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</si>
  <si>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</si>
  <si>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</si>
  <si>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</si>
  <si>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</si>
  <si>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</si>
  <si>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DIRECCION DE EGRESOS</t>
  </si>
  <si>
    <t>214,145,328,.28</t>
  </si>
  <si>
    <t>https://ptransparencia.salamanca.gob.mx/Documentos/armonizacion_contable/administracion_centralizada/AC_segundo_trimestre_v1_013_2026-08-05.pdf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</si>
</sst>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transparencia.salamanca.gob.mx/Documentos/armonizacion_contable/administracion_centralizada/AC_segundo_trimestre_v1_013_2026-08-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46113</v>
      </c>
      <c r="C8" s="3">
        <v>46203</v>
      </c>
      <c r="D8">
        <v>2</v>
      </c>
      <c r="E8" s="5" t="s">
        <v>60</v>
      </c>
      <c r="F8" t="s">
        <v>58</v>
      </c>
      <c r="G8" s="3">
        <v>46260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3" workbookViewId="0">
      <selection activeCell="G19" sqref="G19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5.21875" customWidth="1"/>
    <col min="7" max="7" width="13.44140625" bestFit="1" customWidth="1"/>
    <col min="8" max="8" width="14.21875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2</v>
      </c>
      <c r="B4">
        <v>1000</v>
      </c>
      <c r="C4" t="s">
        <v>49</v>
      </c>
      <c r="D4" s="4">
        <v>550360640.01999998</v>
      </c>
      <c r="E4" s="4">
        <v>0</v>
      </c>
      <c r="F4" s="4">
        <v>550360640.01999998</v>
      </c>
      <c r="G4" s="4">
        <v>214145328.28</v>
      </c>
      <c r="H4" s="4" t="s">
        <v>59</v>
      </c>
      <c r="I4" s="4">
        <f>F4-G4</f>
        <v>336215311.74000001</v>
      </c>
    </row>
    <row r="5" spans="1:9" x14ac:dyDescent="0.3">
      <c r="A5">
        <v>2</v>
      </c>
      <c r="B5">
        <v>2000</v>
      </c>
      <c r="C5" t="s">
        <v>50</v>
      </c>
      <c r="D5" s="4">
        <v>89227862.489999995</v>
      </c>
      <c r="E5" s="4">
        <v>17135005.280000001</v>
      </c>
      <c r="F5" s="4">
        <v>106362867.77</v>
      </c>
      <c r="G5" s="4">
        <v>33498442.969999999</v>
      </c>
      <c r="H5" s="4">
        <v>33496122.969999999</v>
      </c>
      <c r="I5" s="4">
        <v>72864424.799999997</v>
      </c>
    </row>
    <row r="6" spans="1:9" x14ac:dyDescent="0.3">
      <c r="A6">
        <v>2</v>
      </c>
      <c r="B6">
        <v>3000</v>
      </c>
      <c r="C6" t="s">
        <v>51</v>
      </c>
      <c r="D6" s="4">
        <v>143107409.88999999</v>
      </c>
      <c r="E6" s="4">
        <v>110993466.62</v>
      </c>
      <c r="F6" s="4">
        <v>254100876.50999999</v>
      </c>
      <c r="G6" s="4">
        <v>107893376.81999999</v>
      </c>
      <c r="H6" s="4">
        <v>107891046.88</v>
      </c>
      <c r="I6" s="4">
        <v>146207499.69</v>
      </c>
    </row>
    <row r="7" spans="1:9" x14ac:dyDescent="0.3">
      <c r="A7">
        <v>2</v>
      </c>
      <c r="B7">
        <v>4000</v>
      </c>
      <c r="C7" t="s">
        <v>52</v>
      </c>
      <c r="D7" s="4">
        <v>155053852.25999999</v>
      </c>
      <c r="E7" s="4">
        <v>9008682.3100000005</v>
      </c>
      <c r="F7" s="4">
        <v>164062534.56999999</v>
      </c>
      <c r="G7" s="4">
        <v>69992762.150000006</v>
      </c>
      <c r="H7" s="4">
        <v>69992762.150000006</v>
      </c>
      <c r="I7" s="4">
        <v>94069772.420000002</v>
      </c>
    </row>
    <row r="8" spans="1:9" x14ac:dyDescent="0.3">
      <c r="A8">
        <v>2</v>
      </c>
      <c r="B8">
        <v>5000</v>
      </c>
      <c r="C8" t="s">
        <v>53</v>
      </c>
      <c r="D8" s="4">
        <v>8008800</v>
      </c>
      <c r="E8" s="4">
        <v>43633591.869999997</v>
      </c>
      <c r="F8" s="4">
        <v>51642391.869999997</v>
      </c>
      <c r="G8" s="4">
        <v>34962045.880000003</v>
      </c>
      <c r="H8" s="4">
        <v>34150045.880000003</v>
      </c>
      <c r="I8" s="4">
        <v>16680345.99</v>
      </c>
    </row>
    <row r="9" spans="1:9" x14ac:dyDescent="0.3">
      <c r="A9">
        <v>2</v>
      </c>
      <c r="B9">
        <v>6000</v>
      </c>
      <c r="C9" t="s">
        <v>54</v>
      </c>
      <c r="D9" s="4">
        <v>178638565</v>
      </c>
      <c r="E9" s="4">
        <v>196101457.83000001</v>
      </c>
      <c r="F9" s="4">
        <v>374740022.82999998</v>
      </c>
      <c r="G9" s="4">
        <v>104629906.04000001</v>
      </c>
      <c r="H9" s="4">
        <v>104577040.61</v>
      </c>
      <c r="I9" s="4">
        <v>270110116.79000002</v>
      </c>
    </row>
    <row r="10" spans="1:9" x14ac:dyDescent="0.3">
      <c r="A10">
        <v>2</v>
      </c>
      <c r="B10">
        <v>7000</v>
      </c>
      <c r="C10" t="s">
        <v>55</v>
      </c>
      <c r="D10" s="4">
        <v>0</v>
      </c>
      <c r="E10" s="4">
        <v>4154104.61</v>
      </c>
      <c r="F10" s="4">
        <v>4154104.61</v>
      </c>
      <c r="G10" s="4">
        <v>0</v>
      </c>
      <c r="H10" s="4">
        <v>0</v>
      </c>
      <c r="I10" s="4">
        <v>4154104.61</v>
      </c>
    </row>
    <row r="11" spans="1:9" x14ac:dyDescent="0.3">
      <c r="A11">
        <v>2</v>
      </c>
      <c r="B11">
        <v>8000</v>
      </c>
      <c r="C11" t="s">
        <v>56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</row>
    <row r="12" spans="1:9" x14ac:dyDescent="0.3">
      <c r="A12">
        <v>2</v>
      </c>
      <c r="B12">
        <v>9000</v>
      </c>
      <c r="C12" t="s">
        <v>57</v>
      </c>
      <c r="D12" s="4">
        <v>13510</v>
      </c>
      <c r="E12" s="4">
        <v>0</v>
      </c>
      <c r="F12" s="4">
        <v>13510000</v>
      </c>
      <c r="G12" s="4">
        <v>5899438.0899999999</v>
      </c>
      <c r="H12" s="4">
        <v>5899438.0899999999</v>
      </c>
      <c r="I12" s="4">
        <v>7610561.9100000001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Tabla_415465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Martínez Gallardo</cp:lastModifiedBy>
  <dcterms:created xsi:type="dcterms:W3CDTF">2026-08-26T17:54:30Z</dcterms:created>
  <dcterms:modified xsi:type="dcterms:W3CDTF">2026-08-27T16:22:05Z</dcterms:modified>
</cp:coreProperties>
</file>